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rategy &amp; Policy\New Core\Business Process Review\Overtime-TOIL-additions to basic pay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Sheet1!$A$1:$W$38</definedName>
  </definedNames>
  <calcPr calcId="162913"/>
</workbook>
</file>

<file path=xl/calcChain.xml><?xml version="1.0" encoding="utf-8"?>
<calcChain xmlns="http://schemas.openxmlformats.org/spreadsheetml/2006/main"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2" i="1"/>
  <c r="T35" i="1" l="1"/>
  <c r="W35" i="1" s="1"/>
  <c r="T18" i="1"/>
  <c r="W18" i="1" s="1"/>
  <c r="T31" i="1"/>
  <c r="W31" i="1" s="1"/>
  <c r="T27" i="1"/>
  <c r="W27" i="1" s="1"/>
  <c r="T19" i="1"/>
  <c r="W19" i="1" s="1"/>
  <c r="T38" i="1"/>
  <c r="W38" i="1" s="1"/>
  <c r="T34" i="1"/>
  <c r="W34" i="1" s="1"/>
  <c r="T30" i="1"/>
  <c r="W30" i="1" s="1"/>
  <c r="T26" i="1"/>
  <c r="W26" i="1" s="1"/>
  <c r="T22" i="1"/>
  <c r="W22" i="1" s="1"/>
  <c r="T14" i="1"/>
  <c r="W14" i="1" s="1"/>
  <c r="T23" i="1"/>
  <c r="W23" i="1" s="1"/>
  <c r="T37" i="1"/>
  <c r="W37" i="1" s="1"/>
  <c r="T21" i="1"/>
  <c r="W21" i="1" s="1"/>
  <c r="T33" i="1"/>
  <c r="W33" i="1" s="1"/>
  <c r="T29" i="1"/>
  <c r="W29" i="1" s="1"/>
  <c r="T25" i="1"/>
  <c r="W25" i="1" s="1"/>
  <c r="T17" i="1"/>
  <c r="W17" i="1" s="1"/>
  <c r="T36" i="1"/>
  <c r="W36" i="1" s="1"/>
  <c r="T32" i="1"/>
  <c r="W32" i="1" s="1"/>
  <c r="T28" i="1"/>
  <c r="W28" i="1" s="1"/>
  <c r="T24" i="1"/>
  <c r="W24" i="1" s="1"/>
  <c r="T20" i="1"/>
  <c r="W20" i="1" s="1"/>
  <c r="T16" i="1"/>
  <c r="W16" i="1" s="1"/>
  <c r="T12" i="1"/>
  <c r="W12" i="1" s="1"/>
  <c r="T15" i="1"/>
  <c r="W15" i="1" s="1"/>
  <c r="T13" i="1"/>
  <c r="W13" i="1" s="1"/>
</calcChain>
</file>

<file path=xl/sharedStrings.xml><?xml version="1.0" encoding="utf-8"?>
<sst xmlns="http://schemas.openxmlformats.org/spreadsheetml/2006/main" count="43" uniqueCount="31">
  <si>
    <r>
      <t xml:space="preserve">Staff ID No. </t>
    </r>
    <r>
      <rPr>
        <i/>
        <sz val="11"/>
        <color theme="1"/>
        <rFont val="Calibri"/>
        <family val="2"/>
        <scheme val="minor"/>
      </rPr>
      <t>(must be provided)</t>
    </r>
  </si>
  <si>
    <t>No. of actual hours worked</t>
  </si>
  <si>
    <t>1st Rest Day - 1st 4 hours (x 1.5)</t>
  </si>
  <si>
    <t>1st Rest Day - Beyond 1st 4 hours (x2)</t>
  </si>
  <si>
    <t>2nd Rest Day (x2)</t>
  </si>
  <si>
    <t>Other overtime hours beyond 36 per week (x 1.5)</t>
  </si>
  <si>
    <t>Other additional hours worked up to and including 36 per week (x1)</t>
  </si>
  <si>
    <t>Bank Holiday/Closed Day (x2)</t>
  </si>
  <si>
    <t>Date/s on which overtime was worked</t>
  </si>
  <si>
    <t>NB: For Bank Holiday/Closed days hours please also confirm:</t>
  </si>
  <si>
    <t>Ext. No. (in case of queries)</t>
  </si>
  <si>
    <r>
      <t xml:space="preserve">Were the hours referred to, worked as part of their normal rostered shift pattern? </t>
    </r>
    <r>
      <rPr>
        <i/>
        <sz val="11"/>
        <color theme="1"/>
        <rFont val="Calibri"/>
        <family val="2"/>
        <scheme val="minor"/>
      </rPr>
      <t>Yes / No</t>
    </r>
  </si>
  <si>
    <t>Name of individual to be paid</t>
  </si>
  <si>
    <t>Date form completed</t>
  </si>
  <si>
    <t>E.g. Joe Bloggs</t>
  </si>
  <si>
    <t>w/c 6/11/17</t>
  </si>
  <si>
    <t>Authorising Manager's Name</t>
  </si>
  <si>
    <r>
      <rPr>
        <i/>
        <sz val="11"/>
        <color theme="1"/>
        <rFont val="Calibri"/>
        <family val="2"/>
        <scheme val="minor"/>
      </rPr>
      <t>Annualised hours contracts only</t>
    </r>
    <r>
      <rPr>
        <sz val="11"/>
        <color theme="1"/>
        <rFont val="Calibri"/>
        <family val="2"/>
        <scheme val="minor"/>
      </rPr>
      <t xml:space="preserve"> - Overtime hours worked beyond 1584 per annum (x 1.5)</t>
    </r>
  </si>
  <si>
    <t>Normal weekly hours</t>
  </si>
  <si>
    <t xml:space="preserve">NB: This form must be returned to The Payroll Office by the cut off date for monthly payroll, either in the internal post or email payrollqueries@contacts.bham.ac.uk    </t>
  </si>
  <si>
    <t>https://intranet.birmingham.ac.uk/finance/payroll/Payments-to-staff.aspx</t>
  </si>
  <si>
    <t>Request and record the number of hours to be either paid as overtime or taken as TOIL</t>
  </si>
  <si>
    <t>Total No. of Additional Hours</t>
  </si>
  <si>
    <t>Number of additional hours to be taken as TOIL</t>
  </si>
  <si>
    <t>Number of additional hours to be paid as overtime</t>
  </si>
  <si>
    <r>
      <t xml:space="preserve">Budget Finance Code to be charged                                   </t>
    </r>
    <r>
      <rPr>
        <i/>
        <sz val="11"/>
        <rFont val="Calibri"/>
        <family val="2"/>
        <scheme val="minor"/>
      </rPr>
      <t>(if different to salary)</t>
    </r>
  </si>
  <si>
    <t xml:space="preserve">Hours to be paid or TOIL </t>
  </si>
  <si>
    <t>Please enter details in the cells highlighted in yellow.</t>
  </si>
  <si>
    <t>HAS Department Name</t>
  </si>
  <si>
    <t xml:space="preserve">Hospitality &amp; Accommodation Services Support Staff Time Off in Lieu (TOIL) record or Overtime Claim Form </t>
  </si>
  <si>
    <t>Reason for TOIL or overtime and if overtime, rate to be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</si>
</sst>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Gray">
        <bgColor theme="0" tint="-0.149967955565050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1" fillId="0" borderId="0" xfId="0" applyFont="1" applyBorder="1"/>
    <xf numFmtId="0" fontId="0" fillId="0" borderId="0" xfId="0" applyFont="1" applyBorder="1"/>
    <xf numFmtId="0" fontId="0" fillId="6" borderId="13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4" fillId="0" borderId="9" xfId="1" applyBorder="1"/>
    <xf numFmtId="0" fontId="0" fillId="0" borderId="7" xfId="0" applyBorder="1"/>
    <xf numFmtId="0" fontId="2" fillId="4" borderId="21" xfId="0" applyFont="1" applyFill="1" applyBorder="1" applyAlignment="1">
      <alignment horizontal="center" wrapText="1"/>
    </xf>
    <xf numFmtId="0" fontId="0" fillId="4" borderId="30" xfId="0" applyFill="1" applyBorder="1" applyAlignment="1">
      <alignment horizontal="center" wrapText="1"/>
    </xf>
    <xf numFmtId="0" fontId="2" fillId="0" borderId="17" xfId="0" applyFont="1" applyBorder="1"/>
    <xf numFmtId="0" fontId="0" fillId="0" borderId="18" xfId="0" applyBorder="1"/>
    <xf numFmtId="0" fontId="5" fillId="5" borderId="17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7" fillId="0" borderId="7" xfId="0" applyFont="1" applyBorder="1"/>
    <xf numFmtId="0" fontId="8" fillId="3" borderId="2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1" fillId="8" borderId="7" xfId="0" applyFont="1" applyFill="1" applyBorder="1"/>
    <xf numFmtId="0" fontId="0" fillId="8" borderId="0" xfId="0" applyFont="1" applyFill="1" applyBorder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22" xfId="0" applyFont="1" applyFill="1" applyBorder="1"/>
    <xf numFmtId="0" fontId="2" fillId="8" borderId="24" xfId="0" applyFont="1" applyFill="1" applyBorder="1"/>
    <xf numFmtId="0" fontId="2" fillId="8" borderId="3" xfId="0" applyFont="1" applyFill="1" applyBorder="1"/>
    <xf numFmtId="0" fontId="2" fillId="8" borderId="31" xfId="0" applyFont="1" applyFill="1" applyBorder="1" applyAlignment="1">
      <alignment horizontal="center"/>
    </xf>
    <xf numFmtId="0" fontId="0" fillId="8" borderId="17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2" xfId="0" applyFill="1" applyBorder="1" applyAlignment="1"/>
    <xf numFmtId="0" fontId="0" fillId="8" borderId="17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9" xfId="0" applyFill="1" applyBorder="1"/>
    <xf numFmtId="0" fontId="0" fillId="8" borderId="20" xfId="0" applyFill="1" applyBorder="1"/>
    <xf numFmtId="0" fontId="0" fillId="8" borderId="23" xfId="0" applyFill="1" applyBorder="1"/>
    <xf numFmtId="0" fontId="0" fillId="8" borderId="25" xfId="0" applyFill="1" applyBorder="1"/>
    <xf numFmtId="0" fontId="0" fillId="8" borderId="23" xfId="0" applyFill="1" applyBorder="1" applyAlignment="1"/>
    <xf numFmtId="0" fontId="2" fillId="8" borderId="33" xfId="0" applyFont="1" applyFill="1" applyBorder="1"/>
    <xf numFmtId="0" fontId="0" fillId="8" borderId="33" xfId="0" applyFill="1" applyBorder="1"/>
    <xf numFmtId="0" fontId="0" fillId="8" borderId="34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.birmingham.ac.uk/finance/payroll/Payments-to-staff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selection sqref="A1:W1"/>
    </sheetView>
  </sheetViews>
  <sheetFormatPr defaultRowHeight="15" x14ac:dyDescent="0.25"/>
  <cols>
    <col min="1" max="1" width="27.5703125" style="1" customWidth="1"/>
    <col min="2" max="2" width="10.7109375" style="1" customWidth="1"/>
    <col min="3" max="3" width="8.140625" style="1" customWidth="1"/>
    <col min="4" max="4" width="13" style="1" customWidth="1"/>
    <col min="5" max="7" width="9.140625" style="1"/>
    <col min="8" max="8" width="10.42578125" style="1" customWidth="1"/>
    <col min="9" max="9" width="9.140625" style="1"/>
    <col min="10" max="10" width="9.85546875" style="1" customWidth="1"/>
    <col min="11" max="12" width="9.42578125" style="1" customWidth="1"/>
    <col min="13" max="14" width="9.140625" style="1"/>
    <col min="15" max="15" width="9.5703125" style="1" customWidth="1"/>
    <col min="16" max="16" width="10.140625" style="1" customWidth="1"/>
    <col min="17" max="18" width="9.140625" style="1"/>
    <col min="19" max="19" width="21.140625" style="1" customWidth="1"/>
    <col min="20" max="20" width="10.7109375" style="1" customWidth="1"/>
    <col min="21" max="21" width="13.5703125" style="1" customWidth="1"/>
    <col min="22" max="22" width="19.42578125" style="1" customWidth="1"/>
    <col min="23" max="23" width="14.28515625" style="1" customWidth="1"/>
    <col min="24" max="16384" width="9.140625" style="1"/>
  </cols>
  <sheetData>
    <row r="1" spans="1:23" ht="18.75" x14ac:dyDescent="0.3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x14ac:dyDescent="0.25">
      <c r="A2" s="15"/>
    </row>
    <row r="3" spans="1:23" ht="15.75" thickBot="1" x14ac:dyDescent="0.3">
      <c r="A3" s="42" t="s">
        <v>28</v>
      </c>
      <c r="B3" s="39"/>
      <c r="C3" s="39"/>
      <c r="D3" s="39"/>
      <c r="E3" s="39"/>
      <c r="F3" s="39"/>
      <c r="G3" s="39"/>
      <c r="H3" s="39"/>
      <c r="K3" s="7"/>
      <c r="N3" s="7" t="s">
        <v>13</v>
      </c>
      <c r="Q3" s="32"/>
      <c r="R3" s="32"/>
      <c r="S3" s="32"/>
    </row>
    <row r="4" spans="1:23" ht="15.75" thickTop="1" x14ac:dyDescent="0.25">
      <c r="A4" s="2"/>
      <c r="B4" s="8"/>
      <c r="C4" s="8"/>
      <c r="D4" s="8"/>
      <c r="K4" s="7"/>
    </row>
    <row r="5" spans="1:23" ht="15.75" thickBot="1" x14ac:dyDescent="0.3">
      <c r="A5" s="2" t="s">
        <v>16</v>
      </c>
      <c r="B5" s="39"/>
      <c r="C5" s="39"/>
      <c r="D5" s="39"/>
      <c r="E5" s="39"/>
      <c r="F5" s="39"/>
      <c r="G5" s="39"/>
      <c r="H5" s="39"/>
      <c r="N5" s="7" t="s">
        <v>10</v>
      </c>
      <c r="Q5" s="32"/>
      <c r="R5" s="32"/>
    </row>
    <row r="6" spans="1:23" ht="15.75" thickTop="1" x14ac:dyDescent="0.25">
      <c r="A6" s="48" t="s">
        <v>27</v>
      </c>
      <c r="B6" s="49"/>
      <c r="C6" s="49"/>
      <c r="D6" s="49"/>
      <c r="K6" s="7"/>
      <c r="P6" s="7"/>
    </row>
    <row r="7" spans="1:23" ht="15.75" x14ac:dyDescent="0.25">
      <c r="A7" s="30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3" ht="15.75" thickBot="1" x14ac:dyDescent="0.3">
      <c r="A8" s="3"/>
      <c r="B8" s="4"/>
      <c r="C8" s="4"/>
      <c r="D8" s="4"/>
      <c r="E8" s="4"/>
      <c r="F8" s="4"/>
      <c r="G8" s="4"/>
      <c r="H8" s="14" t="s">
        <v>20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3" ht="14.25" customHeight="1" thickBot="1" x14ac:dyDescent="0.3">
      <c r="A9" s="33"/>
      <c r="B9" s="34"/>
      <c r="C9" s="34"/>
      <c r="D9" s="35"/>
      <c r="E9" s="46" t="s">
        <v>30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24" t="s">
        <v>21</v>
      </c>
      <c r="U9" s="25"/>
      <c r="V9" s="25"/>
      <c r="W9" s="26"/>
    </row>
    <row r="10" spans="1:23" ht="73.5" customHeight="1" thickBot="1" x14ac:dyDescent="0.3">
      <c r="A10" s="36"/>
      <c r="B10" s="37"/>
      <c r="C10" s="37"/>
      <c r="D10" s="38"/>
      <c r="E10" s="40" t="s">
        <v>2</v>
      </c>
      <c r="F10" s="41"/>
      <c r="G10" s="41" t="s">
        <v>3</v>
      </c>
      <c r="H10" s="41"/>
      <c r="I10" s="41" t="s">
        <v>4</v>
      </c>
      <c r="J10" s="41"/>
      <c r="K10" s="41" t="s">
        <v>6</v>
      </c>
      <c r="L10" s="41"/>
      <c r="M10" s="41" t="s">
        <v>5</v>
      </c>
      <c r="N10" s="41"/>
      <c r="O10" s="41" t="s">
        <v>17</v>
      </c>
      <c r="P10" s="41"/>
      <c r="Q10" s="41" t="s">
        <v>7</v>
      </c>
      <c r="R10" s="41"/>
      <c r="S10" s="16" t="s">
        <v>9</v>
      </c>
      <c r="T10" s="27"/>
      <c r="U10" s="28"/>
      <c r="V10" s="28"/>
      <c r="W10" s="29"/>
    </row>
    <row r="11" spans="1:23" ht="90.75" customHeight="1" thickBot="1" x14ac:dyDescent="0.3">
      <c r="A11" s="9" t="s">
        <v>12</v>
      </c>
      <c r="B11" s="10" t="s">
        <v>0</v>
      </c>
      <c r="C11" s="10" t="s">
        <v>18</v>
      </c>
      <c r="D11" s="11" t="s">
        <v>8</v>
      </c>
      <c r="E11" s="12" t="s">
        <v>1</v>
      </c>
      <c r="F11" s="13" t="s">
        <v>26</v>
      </c>
      <c r="G11" s="13" t="s">
        <v>1</v>
      </c>
      <c r="H11" s="13" t="s">
        <v>26</v>
      </c>
      <c r="I11" s="13" t="s">
        <v>1</v>
      </c>
      <c r="J11" s="13" t="s">
        <v>26</v>
      </c>
      <c r="K11" s="13" t="s">
        <v>1</v>
      </c>
      <c r="L11" s="13" t="s">
        <v>26</v>
      </c>
      <c r="M11" s="13" t="s">
        <v>1</v>
      </c>
      <c r="N11" s="13" t="s">
        <v>26</v>
      </c>
      <c r="O11" s="13" t="s">
        <v>1</v>
      </c>
      <c r="P11" s="13" t="s">
        <v>26</v>
      </c>
      <c r="Q11" s="13" t="s">
        <v>1</v>
      </c>
      <c r="R11" s="13" t="s">
        <v>26</v>
      </c>
      <c r="S11" s="17" t="s">
        <v>11</v>
      </c>
      <c r="T11" s="20" t="s">
        <v>22</v>
      </c>
      <c r="U11" s="21" t="s">
        <v>24</v>
      </c>
      <c r="V11" s="22" t="s">
        <v>25</v>
      </c>
      <c r="W11" s="23" t="s">
        <v>23</v>
      </c>
    </row>
    <row r="12" spans="1:23" x14ac:dyDescent="0.25">
      <c r="A12" s="50" t="s">
        <v>14</v>
      </c>
      <c r="B12" s="51">
        <v>1234567</v>
      </c>
      <c r="C12" s="51">
        <v>36</v>
      </c>
      <c r="D12" s="52" t="s">
        <v>15</v>
      </c>
      <c r="E12" s="53">
        <v>4</v>
      </c>
      <c r="F12" s="54">
        <f xml:space="preserve"> (E12*1.5)</f>
        <v>6</v>
      </c>
      <c r="G12" s="54">
        <v>2</v>
      </c>
      <c r="H12" s="54">
        <f xml:space="preserve"> (G12*2)</f>
        <v>4</v>
      </c>
      <c r="I12" s="54"/>
      <c r="J12" s="54">
        <f xml:space="preserve"> (I12*2)</f>
        <v>0</v>
      </c>
      <c r="K12" s="54"/>
      <c r="L12" s="54">
        <f>(K12*1)</f>
        <v>0</v>
      </c>
      <c r="M12" s="54">
        <v>5</v>
      </c>
      <c r="N12" s="54">
        <f xml:space="preserve"> (M12*1.5)</f>
        <v>7.5</v>
      </c>
      <c r="O12" s="54"/>
      <c r="P12" s="54">
        <f>(O12*1.5)</f>
        <v>0</v>
      </c>
      <c r="Q12" s="54"/>
      <c r="R12" s="54">
        <f>(Q12*2)</f>
        <v>0</v>
      </c>
      <c r="S12" s="55"/>
      <c r="T12" s="18">
        <f>(F12+H12+J12+L12+N12+P12+R12)</f>
        <v>17.5</v>
      </c>
      <c r="U12" s="68">
        <v>10</v>
      </c>
      <c r="V12" s="57"/>
      <c r="W12" s="19">
        <f>SUM(T12-U12)</f>
        <v>7.5</v>
      </c>
    </row>
    <row r="13" spans="1:23" x14ac:dyDescent="0.25">
      <c r="A13" s="56"/>
      <c r="B13" s="57"/>
      <c r="C13" s="57"/>
      <c r="D13" s="58"/>
      <c r="E13" s="56"/>
      <c r="F13" s="59">
        <f t="shared" ref="F13:F38" si="0" xml:space="preserve"> (E13*1.5)</f>
        <v>0</v>
      </c>
      <c r="G13" s="57"/>
      <c r="H13" s="59">
        <f t="shared" ref="H13:H38" si="1" xml:space="preserve"> (G13*2)</f>
        <v>0</v>
      </c>
      <c r="I13" s="57"/>
      <c r="J13" s="59">
        <f t="shared" ref="J13:J38" si="2" xml:space="preserve"> (I13*2)</f>
        <v>0</v>
      </c>
      <c r="K13" s="57"/>
      <c r="L13" s="59">
        <f t="shared" ref="L13:L38" si="3">(K13*1)</f>
        <v>0</v>
      </c>
      <c r="M13" s="57"/>
      <c r="N13" s="59">
        <f t="shared" ref="N13:N38" si="4" xml:space="preserve"> (M13*1.5)</f>
        <v>0</v>
      </c>
      <c r="O13" s="57"/>
      <c r="P13" s="59">
        <f t="shared" ref="P13:P38" si="5">(O13*1.5)</f>
        <v>0</v>
      </c>
      <c r="Q13" s="57"/>
      <c r="R13" s="59">
        <f t="shared" ref="R13:R38" si="6">(Q13*2)</f>
        <v>0</v>
      </c>
      <c r="S13" s="60"/>
      <c r="T13" s="5">
        <f t="shared" ref="T13:T38" si="7">(F13+H13+J13+L13+N13+P13+R13)</f>
        <v>0</v>
      </c>
      <c r="U13" s="69"/>
      <c r="V13" s="57"/>
      <c r="W13" s="19">
        <f t="shared" ref="W13:W38" si="8">SUM(T13-U13)</f>
        <v>0</v>
      </c>
    </row>
    <row r="14" spans="1:23" x14ac:dyDescent="0.25">
      <c r="A14" s="56"/>
      <c r="B14" s="57"/>
      <c r="C14" s="57"/>
      <c r="D14" s="58"/>
      <c r="E14" s="56"/>
      <c r="F14" s="59">
        <f t="shared" si="0"/>
        <v>0</v>
      </c>
      <c r="G14" s="57"/>
      <c r="H14" s="59">
        <f t="shared" si="1"/>
        <v>0</v>
      </c>
      <c r="I14" s="57"/>
      <c r="J14" s="59">
        <f t="shared" si="2"/>
        <v>0</v>
      </c>
      <c r="K14" s="57"/>
      <c r="L14" s="59">
        <f t="shared" si="3"/>
        <v>0</v>
      </c>
      <c r="M14" s="57"/>
      <c r="N14" s="59">
        <f t="shared" si="4"/>
        <v>0</v>
      </c>
      <c r="O14" s="57"/>
      <c r="P14" s="59">
        <f t="shared" si="5"/>
        <v>0</v>
      </c>
      <c r="Q14" s="57"/>
      <c r="R14" s="59">
        <f t="shared" si="6"/>
        <v>0</v>
      </c>
      <c r="S14" s="60"/>
      <c r="T14" s="5">
        <f t="shared" si="7"/>
        <v>0</v>
      </c>
      <c r="U14" s="69"/>
      <c r="V14" s="57"/>
      <c r="W14" s="19">
        <f t="shared" si="8"/>
        <v>0</v>
      </c>
    </row>
    <row r="15" spans="1:23" x14ac:dyDescent="0.25">
      <c r="A15" s="56"/>
      <c r="B15" s="57"/>
      <c r="C15" s="57"/>
      <c r="D15" s="58"/>
      <c r="E15" s="56"/>
      <c r="F15" s="59">
        <f t="shared" si="0"/>
        <v>0</v>
      </c>
      <c r="G15" s="57"/>
      <c r="H15" s="59">
        <f t="shared" si="1"/>
        <v>0</v>
      </c>
      <c r="I15" s="57"/>
      <c r="J15" s="59">
        <f t="shared" si="2"/>
        <v>0</v>
      </c>
      <c r="K15" s="57"/>
      <c r="L15" s="59">
        <f t="shared" si="3"/>
        <v>0</v>
      </c>
      <c r="M15" s="57"/>
      <c r="N15" s="59">
        <f t="shared" si="4"/>
        <v>0</v>
      </c>
      <c r="O15" s="57"/>
      <c r="P15" s="59">
        <f t="shared" si="5"/>
        <v>0</v>
      </c>
      <c r="Q15" s="57"/>
      <c r="R15" s="59">
        <f t="shared" si="6"/>
        <v>0</v>
      </c>
      <c r="S15" s="60"/>
      <c r="T15" s="5">
        <f t="shared" si="7"/>
        <v>0</v>
      </c>
      <c r="U15" s="69"/>
      <c r="V15" s="57"/>
      <c r="W15" s="19">
        <f t="shared" si="8"/>
        <v>0</v>
      </c>
    </row>
    <row r="16" spans="1:23" x14ac:dyDescent="0.25">
      <c r="A16" s="56"/>
      <c r="B16" s="57"/>
      <c r="C16" s="57"/>
      <c r="D16" s="58"/>
      <c r="E16" s="56"/>
      <c r="F16" s="59">
        <f t="shared" si="0"/>
        <v>0</v>
      </c>
      <c r="G16" s="57"/>
      <c r="H16" s="59">
        <f t="shared" si="1"/>
        <v>0</v>
      </c>
      <c r="I16" s="57"/>
      <c r="J16" s="59">
        <f t="shared" si="2"/>
        <v>0</v>
      </c>
      <c r="K16" s="57"/>
      <c r="L16" s="59">
        <f t="shared" si="3"/>
        <v>0</v>
      </c>
      <c r="M16" s="57"/>
      <c r="N16" s="59">
        <f t="shared" si="4"/>
        <v>0</v>
      </c>
      <c r="O16" s="57"/>
      <c r="P16" s="59">
        <f t="shared" si="5"/>
        <v>0</v>
      </c>
      <c r="Q16" s="57"/>
      <c r="R16" s="59">
        <f t="shared" si="6"/>
        <v>0</v>
      </c>
      <c r="S16" s="60"/>
      <c r="T16" s="5">
        <f t="shared" si="7"/>
        <v>0</v>
      </c>
      <c r="U16" s="69"/>
      <c r="V16" s="57"/>
      <c r="W16" s="19">
        <f t="shared" si="8"/>
        <v>0</v>
      </c>
    </row>
    <row r="17" spans="1:23" x14ac:dyDescent="0.25">
      <c r="A17" s="56"/>
      <c r="B17" s="57"/>
      <c r="C17" s="57"/>
      <c r="D17" s="58"/>
      <c r="E17" s="56"/>
      <c r="F17" s="59">
        <f t="shared" si="0"/>
        <v>0</v>
      </c>
      <c r="G17" s="57"/>
      <c r="H17" s="59">
        <f t="shared" si="1"/>
        <v>0</v>
      </c>
      <c r="I17" s="57"/>
      <c r="J17" s="59">
        <f t="shared" si="2"/>
        <v>0</v>
      </c>
      <c r="K17" s="57"/>
      <c r="L17" s="59">
        <f t="shared" si="3"/>
        <v>0</v>
      </c>
      <c r="M17" s="57"/>
      <c r="N17" s="59">
        <f t="shared" si="4"/>
        <v>0</v>
      </c>
      <c r="O17" s="57"/>
      <c r="P17" s="59">
        <f t="shared" si="5"/>
        <v>0</v>
      </c>
      <c r="Q17" s="57"/>
      <c r="R17" s="59">
        <f t="shared" si="6"/>
        <v>0</v>
      </c>
      <c r="S17" s="60"/>
      <c r="T17" s="5">
        <f t="shared" si="7"/>
        <v>0</v>
      </c>
      <c r="U17" s="69"/>
      <c r="V17" s="57"/>
      <c r="W17" s="19">
        <f t="shared" si="8"/>
        <v>0</v>
      </c>
    </row>
    <row r="18" spans="1:23" x14ac:dyDescent="0.25">
      <c r="A18" s="56"/>
      <c r="B18" s="57"/>
      <c r="C18" s="57"/>
      <c r="D18" s="58"/>
      <c r="E18" s="56"/>
      <c r="F18" s="59">
        <f t="shared" si="0"/>
        <v>0</v>
      </c>
      <c r="G18" s="57"/>
      <c r="H18" s="59">
        <f t="shared" si="1"/>
        <v>0</v>
      </c>
      <c r="I18" s="57"/>
      <c r="J18" s="59">
        <f t="shared" si="2"/>
        <v>0</v>
      </c>
      <c r="K18" s="57"/>
      <c r="L18" s="59">
        <f t="shared" si="3"/>
        <v>0</v>
      </c>
      <c r="M18" s="57"/>
      <c r="N18" s="59">
        <f t="shared" si="4"/>
        <v>0</v>
      </c>
      <c r="O18" s="57"/>
      <c r="P18" s="59">
        <f t="shared" si="5"/>
        <v>0</v>
      </c>
      <c r="Q18" s="57"/>
      <c r="R18" s="59">
        <f t="shared" si="6"/>
        <v>0</v>
      </c>
      <c r="S18" s="60"/>
      <c r="T18" s="5">
        <f t="shared" si="7"/>
        <v>0</v>
      </c>
      <c r="U18" s="69"/>
      <c r="V18" s="57"/>
      <c r="W18" s="19">
        <f t="shared" si="8"/>
        <v>0</v>
      </c>
    </row>
    <row r="19" spans="1:23" x14ac:dyDescent="0.25">
      <c r="A19" s="56"/>
      <c r="B19" s="57"/>
      <c r="C19" s="57"/>
      <c r="D19" s="58"/>
      <c r="E19" s="56"/>
      <c r="F19" s="59">
        <f t="shared" si="0"/>
        <v>0</v>
      </c>
      <c r="G19" s="57"/>
      <c r="H19" s="59">
        <f t="shared" si="1"/>
        <v>0</v>
      </c>
      <c r="I19" s="57"/>
      <c r="J19" s="59">
        <f t="shared" si="2"/>
        <v>0</v>
      </c>
      <c r="K19" s="57"/>
      <c r="L19" s="59">
        <f t="shared" si="3"/>
        <v>0</v>
      </c>
      <c r="M19" s="57"/>
      <c r="N19" s="59">
        <f t="shared" si="4"/>
        <v>0</v>
      </c>
      <c r="O19" s="57"/>
      <c r="P19" s="59">
        <f t="shared" si="5"/>
        <v>0</v>
      </c>
      <c r="Q19" s="57"/>
      <c r="R19" s="59">
        <f t="shared" si="6"/>
        <v>0</v>
      </c>
      <c r="S19" s="60"/>
      <c r="T19" s="5">
        <f t="shared" si="7"/>
        <v>0</v>
      </c>
      <c r="U19" s="69"/>
      <c r="V19" s="57"/>
      <c r="W19" s="19">
        <f t="shared" si="8"/>
        <v>0</v>
      </c>
    </row>
    <row r="20" spans="1:23" x14ac:dyDescent="0.25">
      <c r="A20" s="56"/>
      <c r="B20" s="57"/>
      <c r="C20" s="57"/>
      <c r="D20" s="58"/>
      <c r="E20" s="56"/>
      <c r="F20" s="59">
        <f t="shared" si="0"/>
        <v>0</v>
      </c>
      <c r="G20" s="57"/>
      <c r="H20" s="59">
        <f t="shared" si="1"/>
        <v>0</v>
      </c>
      <c r="I20" s="57"/>
      <c r="J20" s="59">
        <f t="shared" si="2"/>
        <v>0</v>
      </c>
      <c r="K20" s="57"/>
      <c r="L20" s="59">
        <f t="shared" si="3"/>
        <v>0</v>
      </c>
      <c r="M20" s="57"/>
      <c r="N20" s="59">
        <f t="shared" si="4"/>
        <v>0</v>
      </c>
      <c r="O20" s="57"/>
      <c r="P20" s="59">
        <f t="shared" si="5"/>
        <v>0</v>
      </c>
      <c r="Q20" s="57"/>
      <c r="R20" s="59">
        <f t="shared" si="6"/>
        <v>0</v>
      </c>
      <c r="S20" s="60"/>
      <c r="T20" s="5">
        <f t="shared" si="7"/>
        <v>0</v>
      </c>
      <c r="U20" s="69"/>
      <c r="V20" s="57"/>
      <c r="W20" s="19">
        <f t="shared" si="8"/>
        <v>0</v>
      </c>
    </row>
    <row r="21" spans="1:23" x14ac:dyDescent="0.25">
      <c r="A21" s="56"/>
      <c r="B21" s="57"/>
      <c r="C21" s="57"/>
      <c r="D21" s="58"/>
      <c r="E21" s="56"/>
      <c r="F21" s="59">
        <f t="shared" si="0"/>
        <v>0</v>
      </c>
      <c r="G21" s="57"/>
      <c r="H21" s="59">
        <f t="shared" si="1"/>
        <v>0</v>
      </c>
      <c r="I21" s="57"/>
      <c r="J21" s="59">
        <f t="shared" si="2"/>
        <v>0</v>
      </c>
      <c r="K21" s="57"/>
      <c r="L21" s="59">
        <f t="shared" si="3"/>
        <v>0</v>
      </c>
      <c r="M21" s="57"/>
      <c r="N21" s="59">
        <f t="shared" si="4"/>
        <v>0</v>
      </c>
      <c r="O21" s="57"/>
      <c r="P21" s="59">
        <f t="shared" si="5"/>
        <v>0</v>
      </c>
      <c r="Q21" s="57"/>
      <c r="R21" s="59">
        <f t="shared" si="6"/>
        <v>0</v>
      </c>
      <c r="S21" s="60"/>
      <c r="T21" s="5">
        <f t="shared" si="7"/>
        <v>0</v>
      </c>
      <c r="U21" s="69"/>
      <c r="V21" s="57"/>
      <c r="W21" s="19">
        <f t="shared" si="8"/>
        <v>0</v>
      </c>
    </row>
    <row r="22" spans="1:23" x14ac:dyDescent="0.25">
      <c r="A22" s="56"/>
      <c r="B22" s="57"/>
      <c r="C22" s="57"/>
      <c r="D22" s="58"/>
      <c r="E22" s="56"/>
      <c r="F22" s="59">
        <f t="shared" si="0"/>
        <v>0</v>
      </c>
      <c r="G22" s="57"/>
      <c r="H22" s="59">
        <f t="shared" si="1"/>
        <v>0</v>
      </c>
      <c r="I22" s="57"/>
      <c r="J22" s="59">
        <f t="shared" si="2"/>
        <v>0</v>
      </c>
      <c r="K22" s="57"/>
      <c r="L22" s="59">
        <f t="shared" si="3"/>
        <v>0</v>
      </c>
      <c r="M22" s="57"/>
      <c r="N22" s="59">
        <f t="shared" si="4"/>
        <v>0</v>
      </c>
      <c r="O22" s="57"/>
      <c r="P22" s="59">
        <f t="shared" si="5"/>
        <v>0</v>
      </c>
      <c r="Q22" s="57"/>
      <c r="R22" s="59">
        <f t="shared" si="6"/>
        <v>0</v>
      </c>
      <c r="S22" s="60"/>
      <c r="T22" s="5">
        <f t="shared" si="7"/>
        <v>0</v>
      </c>
      <c r="U22" s="69"/>
      <c r="V22" s="57"/>
      <c r="W22" s="19">
        <f t="shared" si="8"/>
        <v>0</v>
      </c>
    </row>
    <row r="23" spans="1:23" x14ac:dyDescent="0.25">
      <c r="A23" s="56"/>
      <c r="B23" s="57"/>
      <c r="C23" s="57"/>
      <c r="D23" s="58"/>
      <c r="E23" s="56"/>
      <c r="F23" s="59">
        <f t="shared" si="0"/>
        <v>0</v>
      </c>
      <c r="G23" s="57"/>
      <c r="H23" s="59">
        <f t="shared" si="1"/>
        <v>0</v>
      </c>
      <c r="I23" s="57"/>
      <c r="J23" s="59">
        <f t="shared" si="2"/>
        <v>0</v>
      </c>
      <c r="K23" s="57"/>
      <c r="L23" s="59">
        <f t="shared" si="3"/>
        <v>0</v>
      </c>
      <c r="M23" s="57"/>
      <c r="N23" s="59">
        <f t="shared" si="4"/>
        <v>0</v>
      </c>
      <c r="O23" s="57"/>
      <c r="P23" s="59">
        <f t="shared" si="5"/>
        <v>0</v>
      </c>
      <c r="Q23" s="57"/>
      <c r="R23" s="59">
        <f t="shared" si="6"/>
        <v>0</v>
      </c>
      <c r="S23" s="60"/>
      <c r="T23" s="5">
        <f t="shared" si="7"/>
        <v>0</v>
      </c>
      <c r="U23" s="69"/>
      <c r="V23" s="57"/>
      <c r="W23" s="19">
        <f t="shared" si="8"/>
        <v>0</v>
      </c>
    </row>
    <row r="24" spans="1:23" x14ac:dyDescent="0.25">
      <c r="A24" s="56"/>
      <c r="B24" s="57"/>
      <c r="C24" s="57"/>
      <c r="D24" s="58"/>
      <c r="E24" s="61"/>
      <c r="F24" s="59">
        <f t="shared" si="0"/>
        <v>0</v>
      </c>
      <c r="G24" s="62"/>
      <c r="H24" s="59">
        <f t="shared" si="1"/>
        <v>0</v>
      </c>
      <c r="I24" s="57"/>
      <c r="J24" s="59">
        <f t="shared" si="2"/>
        <v>0</v>
      </c>
      <c r="K24" s="57"/>
      <c r="L24" s="59">
        <f t="shared" si="3"/>
        <v>0</v>
      </c>
      <c r="M24" s="57"/>
      <c r="N24" s="59">
        <f t="shared" si="4"/>
        <v>0</v>
      </c>
      <c r="O24" s="57"/>
      <c r="P24" s="59">
        <f t="shared" si="5"/>
        <v>0</v>
      </c>
      <c r="Q24" s="57"/>
      <c r="R24" s="59">
        <f t="shared" si="6"/>
        <v>0</v>
      </c>
      <c r="S24" s="60"/>
      <c r="T24" s="5">
        <f t="shared" si="7"/>
        <v>0</v>
      </c>
      <c r="U24" s="69"/>
      <c r="V24" s="57"/>
      <c r="W24" s="19">
        <f t="shared" si="8"/>
        <v>0</v>
      </c>
    </row>
    <row r="25" spans="1:23" x14ac:dyDescent="0.25">
      <c r="A25" s="56"/>
      <c r="B25" s="57"/>
      <c r="C25" s="57"/>
      <c r="D25" s="58"/>
      <c r="E25" s="56"/>
      <c r="F25" s="59">
        <f t="shared" si="0"/>
        <v>0</v>
      </c>
      <c r="G25" s="57"/>
      <c r="H25" s="59">
        <f t="shared" si="1"/>
        <v>0</v>
      </c>
      <c r="I25" s="57"/>
      <c r="J25" s="59">
        <f t="shared" si="2"/>
        <v>0</v>
      </c>
      <c r="K25" s="57"/>
      <c r="L25" s="59">
        <f t="shared" si="3"/>
        <v>0</v>
      </c>
      <c r="M25" s="57"/>
      <c r="N25" s="59">
        <f t="shared" si="4"/>
        <v>0</v>
      </c>
      <c r="O25" s="57"/>
      <c r="P25" s="59">
        <f t="shared" si="5"/>
        <v>0</v>
      </c>
      <c r="Q25" s="57"/>
      <c r="R25" s="59">
        <f t="shared" si="6"/>
        <v>0</v>
      </c>
      <c r="S25" s="60"/>
      <c r="T25" s="5">
        <f t="shared" si="7"/>
        <v>0</v>
      </c>
      <c r="U25" s="69"/>
      <c r="V25" s="57"/>
      <c r="W25" s="19">
        <f t="shared" si="8"/>
        <v>0</v>
      </c>
    </row>
    <row r="26" spans="1:23" x14ac:dyDescent="0.25">
      <c r="A26" s="56"/>
      <c r="B26" s="57"/>
      <c r="C26" s="57"/>
      <c r="D26" s="58"/>
      <c r="E26" s="56"/>
      <c r="F26" s="59">
        <f t="shared" si="0"/>
        <v>0</v>
      </c>
      <c r="G26" s="57"/>
      <c r="H26" s="59">
        <f t="shared" si="1"/>
        <v>0</v>
      </c>
      <c r="I26" s="57"/>
      <c r="J26" s="59">
        <f t="shared" si="2"/>
        <v>0</v>
      </c>
      <c r="K26" s="57"/>
      <c r="L26" s="59">
        <f t="shared" si="3"/>
        <v>0</v>
      </c>
      <c r="M26" s="57"/>
      <c r="N26" s="59">
        <f t="shared" si="4"/>
        <v>0</v>
      </c>
      <c r="O26" s="57"/>
      <c r="P26" s="59">
        <f t="shared" si="5"/>
        <v>0</v>
      </c>
      <c r="Q26" s="57"/>
      <c r="R26" s="59">
        <f t="shared" si="6"/>
        <v>0</v>
      </c>
      <c r="S26" s="60"/>
      <c r="T26" s="5">
        <f t="shared" si="7"/>
        <v>0</v>
      </c>
      <c r="U26" s="69"/>
      <c r="V26" s="57"/>
      <c r="W26" s="19">
        <f t="shared" si="8"/>
        <v>0</v>
      </c>
    </row>
    <row r="27" spans="1:23" x14ac:dyDescent="0.25">
      <c r="A27" s="56"/>
      <c r="B27" s="57"/>
      <c r="C27" s="57"/>
      <c r="D27" s="58"/>
      <c r="E27" s="56"/>
      <c r="F27" s="59">
        <f t="shared" si="0"/>
        <v>0</v>
      </c>
      <c r="G27" s="57"/>
      <c r="H27" s="59">
        <f t="shared" si="1"/>
        <v>0</v>
      </c>
      <c r="I27" s="57"/>
      <c r="J27" s="59">
        <f t="shared" si="2"/>
        <v>0</v>
      </c>
      <c r="K27" s="57"/>
      <c r="L27" s="59">
        <f t="shared" si="3"/>
        <v>0</v>
      </c>
      <c r="M27" s="57"/>
      <c r="N27" s="59">
        <f t="shared" si="4"/>
        <v>0</v>
      </c>
      <c r="O27" s="57"/>
      <c r="P27" s="59">
        <f t="shared" si="5"/>
        <v>0</v>
      </c>
      <c r="Q27" s="57"/>
      <c r="R27" s="59">
        <f t="shared" si="6"/>
        <v>0</v>
      </c>
      <c r="S27" s="60"/>
      <c r="T27" s="5">
        <f t="shared" si="7"/>
        <v>0</v>
      </c>
      <c r="U27" s="69"/>
      <c r="V27" s="57"/>
      <c r="W27" s="19">
        <f t="shared" si="8"/>
        <v>0</v>
      </c>
    </row>
    <row r="28" spans="1:23" x14ac:dyDescent="0.25">
      <c r="A28" s="56"/>
      <c r="B28" s="57"/>
      <c r="C28" s="57"/>
      <c r="D28" s="58"/>
      <c r="E28" s="56"/>
      <c r="F28" s="59">
        <f t="shared" si="0"/>
        <v>0</v>
      </c>
      <c r="G28" s="57"/>
      <c r="H28" s="59">
        <f t="shared" si="1"/>
        <v>0</v>
      </c>
      <c r="I28" s="57"/>
      <c r="J28" s="59">
        <f t="shared" si="2"/>
        <v>0</v>
      </c>
      <c r="K28" s="57"/>
      <c r="L28" s="59">
        <f t="shared" si="3"/>
        <v>0</v>
      </c>
      <c r="M28" s="57"/>
      <c r="N28" s="59">
        <f t="shared" si="4"/>
        <v>0</v>
      </c>
      <c r="O28" s="57"/>
      <c r="P28" s="59">
        <f t="shared" si="5"/>
        <v>0</v>
      </c>
      <c r="Q28" s="57"/>
      <c r="R28" s="59">
        <f t="shared" si="6"/>
        <v>0</v>
      </c>
      <c r="S28" s="60"/>
      <c r="T28" s="5">
        <f t="shared" si="7"/>
        <v>0</v>
      </c>
      <c r="U28" s="69"/>
      <c r="V28" s="57"/>
      <c r="W28" s="19">
        <f t="shared" si="8"/>
        <v>0</v>
      </c>
    </row>
    <row r="29" spans="1:23" x14ac:dyDescent="0.25">
      <c r="A29" s="56"/>
      <c r="B29" s="57"/>
      <c r="C29" s="57"/>
      <c r="D29" s="58"/>
      <c r="E29" s="56"/>
      <c r="F29" s="59">
        <f t="shared" si="0"/>
        <v>0</v>
      </c>
      <c r="G29" s="57"/>
      <c r="H29" s="59">
        <f t="shared" si="1"/>
        <v>0</v>
      </c>
      <c r="I29" s="57"/>
      <c r="J29" s="59">
        <f t="shared" si="2"/>
        <v>0</v>
      </c>
      <c r="K29" s="57"/>
      <c r="L29" s="59">
        <f t="shared" si="3"/>
        <v>0</v>
      </c>
      <c r="M29" s="57"/>
      <c r="N29" s="59">
        <f t="shared" si="4"/>
        <v>0</v>
      </c>
      <c r="O29" s="57"/>
      <c r="P29" s="59">
        <f t="shared" si="5"/>
        <v>0</v>
      </c>
      <c r="Q29" s="57"/>
      <c r="R29" s="59">
        <f t="shared" si="6"/>
        <v>0</v>
      </c>
      <c r="S29" s="60"/>
      <c r="T29" s="5">
        <f t="shared" si="7"/>
        <v>0</v>
      </c>
      <c r="U29" s="69"/>
      <c r="V29" s="57"/>
      <c r="W29" s="19">
        <f t="shared" si="8"/>
        <v>0</v>
      </c>
    </row>
    <row r="30" spans="1:23" x14ac:dyDescent="0.25">
      <c r="A30" s="56"/>
      <c r="B30" s="57"/>
      <c r="C30" s="57"/>
      <c r="D30" s="58"/>
      <c r="E30" s="56"/>
      <c r="F30" s="59">
        <f t="shared" si="0"/>
        <v>0</v>
      </c>
      <c r="G30" s="57"/>
      <c r="H30" s="59">
        <f t="shared" si="1"/>
        <v>0</v>
      </c>
      <c r="I30" s="57"/>
      <c r="J30" s="59">
        <f t="shared" si="2"/>
        <v>0</v>
      </c>
      <c r="K30" s="57"/>
      <c r="L30" s="59">
        <f t="shared" si="3"/>
        <v>0</v>
      </c>
      <c r="M30" s="57"/>
      <c r="N30" s="59">
        <f t="shared" si="4"/>
        <v>0</v>
      </c>
      <c r="O30" s="57"/>
      <c r="P30" s="59">
        <f t="shared" si="5"/>
        <v>0</v>
      </c>
      <c r="Q30" s="57"/>
      <c r="R30" s="59">
        <f t="shared" si="6"/>
        <v>0</v>
      </c>
      <c r="S30" s="60"/>
      <c r="T30" s="5">
        <f t="shared" si="7"/>
        <v>0</v>
      </c>
      <c r="U30" s="69"/>
      <c r="V30" s="57"/>
      <c r="W30" s="19">
        <f t="shared" si="8"/>
        <v>0</v>
      </c>
    </row>
    <row r="31" spans="1:23" x14ac:dyDescent="0.25">
      <c r="A31" s="56"/>
      <c r="B31" s="57"/>
      <c r="C31" s="57"/>
      <c r="D31" s="58"/>
      <c r="E31" s="56"/>
      <c r="F31" s="59">
        <f t="shared" si="0"/>
        <v>0</v>
      </c>
      <c r="G31" s="57"/>
      <c r="H31" s="59">
        <f t="shared" si="1"/>
        <v>0</v>
      </c>
      <c r="I31" s="57"/>
      <c r="J31" s="59">
        <f t="shared" si="2"/>
        <v>0</v>
      </c>
      <c r="K31" s="57"/>
      <c r="L31" s="59">
        <f t="shared" si="3"/>
        <v>0</v>
      </c>
      <c r="M31" s="57"/>
      <c r="N31" s="59">
        <f t="shared" si="4"/>
        <v>0</v>
      </c>
      <c r="O31" s="57"/>
      <c r="P31" s="59">
        <f t="shared" si="5"/>
        <v>0</v>
      </c>
      <c r="Q31" s="57"/>
      <c r="R31" s="59">
        <f t="shared" si="6"/>
        <v>0</v>
      </c>
      <c r="S31" s="60"/>
      <c r="T31" s="5">
        <f t="shared" si="7"/>
        <v>0</v>
      </c>
      <c r="U31" s="69"/>
      <c r="V31" s="57"/>
      <c r="W31" s="19">
        <f t="shared" si="8"/>
        <v>0</v>
      </c>
    </row>
    <row r="32" spans="1:23" x14ac:dyDescent="0.25">
      <c r="A32" s="56"/>
      <c r="B32" s="57"/>
      <c r="C32" s="57"/>
      <c r="D32" s="58"/>
      <c r="E32" s="56"/>
      <c r="F32" s="59">
        <f t="shared" si="0"/>
        <v>0</v>
      </c>
      <c r="G32" s="57"/>
      <c r="H32" s="59">
        <f t="shared" si="1"/>
        <v>0</v>
      </c>
      <c r="I32" s="57"/>
      <c r="J32" s="59">
        <f t="shared" si="2"/>
        <v>0</v>
      </c>
      <c r="K32" s="57"/>
      <c r="L32" s="59">
        <f t="shared" si="3"/>
        <v>0</v>
      </c>
      <c r="M32" s="57"/>
      <c r="N32" s="59">
        <f t="shared" si="4"/>
        <v>0</v>
      </c>
      <c r="O32" s="57"/>
      <c r="P32" s="59">
        <f t="shared" si="5"/>
        <v>0</v>
      </c>
      <c r="Q32" s="57"/>
      <c r="R32" s="59">
        <f t="shared" si="6"/>
        <v>0</v>
      </c>
      <c r="S32" s="60"/>
      <c r="T32" s="5">
        <f t="shared" si="7"/>
        <v>0</v>
      </c>
      <c r="U32" s="69"/>
      <c r="V32" s="57"/>
      <c r="W32" s="19">
        <f t="shared" si="8"/>
        <v>0</v>
      </c>
    </row>
    <row r="33" spans="1:23" x14ac:dyDescent="0.25">
      <c r="A33" s="56"/>
      <c r="B33" s="57"/>
      <c r="C33" s="57"/>
      <c r="D33" s="58"/>
      <c r="E33" s="56"/>
      <c r="F33" s="59">
        <f t="shared" si="0"/>
        <v>0</v>
      </c>
      <c r="G33" s="57"/>
      <c r="H33" s="59">
        <f t="shared" si="1"/>
        <v>0</v>
      </c>
      <c r="I33" s="57"/>
      <c r="J33" s="59">
        <f t="shared" si="2"/>
        <v>0</v>
      </c>
      <c r="K33" s="57"/>
      <c r="L33" s="59">
        <f t="shared" si="3"/>
        <v>0</v>
      </c>
      <c r="M33" s="57"/>
      <c r="N33" s="59">
        <f t="shared" si="4"/>
        <v>0</v>
      </c>
      <c r="O33" s="57"/>
      <c r="P33" s="59">
        <f t="shared" si="5"/>
        <v>0</v>
      </c>
      <c r="Q33" s="57"/>
      <c r="R33" s="59">
        <f t="shared" si="6"/>
        <v>0</v>
      </c>
      <c r="S33" s="60"/>
      <c r="T33" s="5">
        <f t="shared" si="7"/>
        <v>0</v>
      </c>
      <c r="U33" s="69"/>
      <c r="V33" s="57"/>
      <c r="W33" s="19">
        <f t="shared" si="8"/>
        <v>0</v>
      </c>
    </row>
    <row r="34" spans="1:23" x14ac:dyDescent="0.25">
      <c r="A34" s="56"/>
      <c r="B34" s="57"/>
      <c r="C34" s="57"/>
      <c r="D34" s="58"/>
      <c r="E34" s="56"/>
      <c r="F34" s="59">
        <f t="shared" si="0"/>
        <v>0</v>
      </c>
      <c r="G34" s="57"/>
      <c r="H34" s="59">
        <f t="shared" si="1"/>
        <v>0</v>
      </c>
      <c r="I34" s="57"/>
      <c r="J34" s="59">
        <f t="shared" si="2"/>
        <v>0</v>
      </c>
      <c r="K34" s="57"/>
      <c r="L34" s="59">
        <f t="shared" si="3"/>
        <v>0</v>
      </c>
      <c r="M34" s="57"/>
      <c r="N34" s="59">
        <f t="shared" si="4"/>
        <v>0</v>
      </c>
      <c r="O34" s="57"/>
      <c r="P34" s="59">
        <f t="shared" si="5"/>
        <v>0</v>
      </c>
      <c r="Q34" s="57"/>
      <c r="R34" s="59">
        <f t="shared" si="6"/>
        <v>0</v>
      </c>
      <c r="S34" s="60"/>
      <c r="T34" s="5">
        <f t="shared" si="7"/>
        <v>0</v>
      </c>
      <c r="U34" s="69"/>
      <c r="V34" s="57"/>
      <c r="W34" s="19">
        <f t="shared" si="8"/>
        <v>0</v>
      </c>
    </row>
    <row r="35" spans="1:23" x14ac:dyDescent="0.25">
      <c r="A35" s="56"/>
      <c r="B35" s="57"/>
      <c r="C35" s="57"/>
      <c r="D35" s="58"/>
      <c r="E35" s="56"/>
      <c r="F35" s="59">
        <f t="shared" si="0"/>
        <v>0</v>
      </c>
      <c r="G35" s="57"/>
      <c r="H35" s="59">
        <f t="shared" si="1"/>
        <v>0</v>
      </c>
      <c r="I35" s="57"/>
      <c r="J35" s="59">
        <f t="shared" si="2"/>
        <v>0</v>
      </c>
      <c r="K35" s="57"/>
      <c r="L35" s="59">
        <f t="shared" si="3"/>
        <v>0</v>
      </c>
      <c r="M35" s="57"/>
      <c r="N35" s="59">
        <f t="shared" si="4"/>
        <v>0</v>
      </c>
      <c r="O35" s="57"/>
      <c r="P35" s="59">
        <f t="shared" si="5"/>
        <v>0</v>
      </c>
      <c r="Q35" s="57"/>
      <c r="R35" s="59">
        <f t="shared" si="6"/>
        <v>0</v>
      </c>
      <c r="S35" s="60"/>
      <c r="T35" s="5">
        <f t="shared" si="7"/>
        <v>0</v>
      </c>
      <c r="U35" s="69"/>
      <c r="V35" s="57"/>
      <c r="W35" s="19">
        <f t="shared" si="8"/>
        <v>0</v>
      </c>
    </row>
    <row r="36" spans="1:23" x14ac:dyDescent="0.25">
      <c r="A36" s="56"/>
      <c r="B36" s="57"/>
      <c r="C36" s="57"/>
      <c r="D36" s="58"/>
      <c r="E36" s="56"/>
      <c r="F36" s="59">
        <f t="shared" si="0"/>
        <v>0</v>
      </c>
      <c r="G36" s="57"/>
      <c r="H36" s="59">
        <f t="shared" si="1"/>
        <v>0</v>
      </c>
      <c r="I36" s="57"/>
      <c r="J36" s="59">
        <f t="shared" si="2"/>
        <v>0</v>
      </c>
      <c r="K36" s="57"/>
      <c r="L36" s="59">
        <f t="shared" si="3"/>
        <v>0</v>
      </c>
      <c r="M36" s="57"/>
      <c r="N36" s="59">
        <f t="shared" si="4"/>
        <v>0</v>
      </c>
      <c r="O36" s="57"/>
      <c r="P36" s="59">
        <f t="shared" si="5"/>
        <v>0</v>
      </c>
      <c r="Q36" s="57"/>
      <c r="R36" s="59">
        <f t="shared" si="6"/>
        <v>0</v>
      </c>
      <c r="S36" s="60"/>
      <c r="T36" s="5">
        <f t="shared" si="7"/>
        <v>0</v>
      </c>
      <c r="U36" s="69"/>
      <c r="V36" s="57"/>
      <c r="W36" s="19">
        <f t="shared" si="8"/>
        <v>0</v>
      </c>
    </row>
    <row r="37" spans="1:23" x14ac:dyDescent="0.25">
      <c r="A37" s="56"/>
      <c r="B37" s="57"/>
      <c r="C37" s="57"/>
      <c r="D37" s="58"/>
      <c r="E37" s="56"/>
      <c r="F37" s="59">
        <f t="shared" si="0"/>
        <v>0</v>
      </c>
      <c r="G37" s="57"/>
      <c r="H37" s="59">
        <f t="shared" si="1"/>
        <v>0</v>
      </c>
      <c r="I37" s="57"/>
      <c r="J37" s="59">
        <f t="shared" si="2"/>
        <v>0</v>
      </c>
      <c r="K37" s="57"/>
      <c r="L37" s="59">
        <f t="shared" si="3"/>
        <v>0</v>
      </c>
      <c r="M37" s="57"/>
      <c r="N37" s="59">
        <f t="shared" si="4"/>
        <v>0</v>
      </c>
      <c r="O37" s="57"/>
      <c r="P37" s="59">
        <f t="shared" si="5"/>
        <v>0</v>
      </c>
      <c r="Q37" s="57"/>
      <c r="R37" s="59">
        <f t="shared" si="6"/>
        <v>0</v>
      </c>
      <c r="S37" s="60"/>
      <c r="T37" s="5">
        <f t="shared" si="7"/>
        <v>0</v>
      </c>
      <c r="U37" s="69"/>
      <c r="V37" s="57"/>
      <c r="W37" s="19">
        <f t="shared" si="8"/>
        <v>0</v>
      </c>
    </row>
    <row r="38" spans="1:23" ht="15.75" thickBot="1" x14ac:dyDescent="0.3">
      <c r="A38" s="63"/>
      <c r="B38" s="64"/>
      <c r="C38" s="64"/>
      <c r="D38" s="65"/>
      <c r="E38" s="63"/>
      <c r="F38" s="66">
        <f t="shared" si="0"/>
        <v>0</v>
      </c>
      <c r="G38" s="64"/>
      <c r="H38" s="66">
        <f t="shared" si="1"/>
        <v>0</v>
      </c>
      <c r="I38" s="64"/>
      <c r="J38" s="66">
        <f t="shared" si="2"/>
        <v>0</v>
      </c>
      <c r="K38" s="64"/>
      <c r="L38" s="66">
        <f t="shared" si="3"/>
        <v>0</v>
      </c>
      <c r="M38" s="64"/>
      <c r="N38" s="66">
        <f t="shared" si="4"/>
        <v>0</v>
      </c>
      <c r="O38" s="64"/>
      <c r="P38" s="66">
        <f t="shared" si="5"/>
        <v>0</v>
      </c>
      <c r="Q38" s="64"/>
      <c r="R38" s="66">
        <f t="shared" si="6"/>
        <v>0</v>
      </c>
      <c r="S38" s="67"/>
      <c r="T38" s="6">
        <f t="shared" si="7"/>
        <v>0</v>
      </c>
      <c r="U38" s="70"/>
      <c r="V38" s="64"/>
      <c r="W38" s="19">
        <f t="shared" si="8"/>
        <v>0</v>
      </c>
    </row>
  </sheetData>
  <mergeCells count="16">
    <mergeCell ref="T9:W10"/>
    <mergeCell ref="A1:W1"/>
    <mergeCell ref="A7:V7"/>
    <mergeCell ref="Q5:R5"/>
    <mergeCell ref="A9:D10"/>
    <mergeCell ref="B3:H3"/>
    <mergeCell ref="B5:H5"/>
    <mergeCell ref="Q3:S3"/>
    <mergeCell ref="E9:S9"/>
    <mergeCell ref="E10:F10"/>
    <mergeCell ref="G10:H10"/>
    <mergeCell ref="I10:J10"/>
    <mergeCell ref="K10:L10"/>
    <mergeCell ref="M10:N10"/>
    <mergeCell ref="O10:P10"/>
    <mergeCell ref="Q10:R10"/>
  </mergeCells>
  <hyperlinks>
    <hyperlink ref="H8" r:id="rId1"/>
  </hyperlinks>
  <pageMargins left="0.25" right="0.25" top="0.75" bottom="0.75" header="0.3" footer="0.3"/>
  <pageSetup paperSize="8" scale="5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Bateman</dc:creator>
  <cp:lastModifiedBy>Sally Ells</cp:lastModifiedBy>
  <cp:lastPrinted>2019-01-14T11:59:21Z</cp:lastPrinted>
  <dcterms:created xsi:type="dcterms:W3CDTF">2017-11-15T11:15:33Z</dcterms:created>
  <dcterms:modified xsi:type="dcterms:W3CDTF">2019-02-05T14:48:43Z</dcterms:modified>
</cp:coreProperties>
</file>